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9E493CF-3202-46EC-836B-0D61DBCCF44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6" i="1"/>
  <c r="I26" i="1"/>
  <c r="H26" i="1"/>
  <c r="G26" i="1"/>
  <c r="J21" i="1"/>
  <c r="I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<sst xmlns="http://schemas.openxmlformats.org/spreadsheetml/2006/main" count="66" uniqueCount="63">
  <si>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</si>
  <si>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</si>
  <si>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</si>
  <si>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</si>
  <si>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</si>
  <si>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</si>
  <si>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</si>
  <si>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</si>
  <si>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</si>
  <si>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</si>
  <si>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</si>
  <si>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</si>
  <si>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</si>
  <si>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</si>
  <si>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</si>
  <si>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</si>
  <si>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</si>
  <si>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</si>
  <si>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</si>
  <si>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</si>
  <si>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</si>
  <si>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</si>
  <si>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</si>
  <si>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</si>
  <si>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</si>
  <si>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</si>
  <si>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</si>
  <si>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</si>
  <si>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</si>
  <si>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</si>
  <si>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</si>
  <si>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</si>
  <si>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</si>
  <si>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</si>
  <si>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</si>
  <si>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</si>
  <si>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</si>
  <si>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Чай с лимоном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</si>
  <si>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</si>
  <si>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</si>
  <si>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</si>
  <si>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</si>
  <si>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</si>
  <si>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</si>
  <si>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</si>
  <si>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</si>
  <si>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</si>
  <si>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40 руб. 00 коп.</t>
  </si>
  <si>
    <t>90 руб. 00 коп.</t>
  </si>
  <si>
    <t>Яйцо вареное</t>
  </si>
  <si>
    <t>Слойка с джемом</t>
  </si>
  <si>
    <t>Конфета Отважный комарик</t>
  </si>
  <si>
    <t>28 руб. 28 коп.</t>
  </si>
  <si>
    <t>6 руб. 65 коп.</t>
  </si>
  <si>
    <t>24 руб. 88 коп.</t>
  </si>
  <si>
    <t>4 руб. 75 коп.</t>
  </si>
  <si>
    <t>9 руб. 58 коп.</t>
  </si>
  <si>
    <t>13 руб. 46 коп.</t>
  </si>
  <si>
    <t>36 руб. 75 коп.</t>
  </si>
  <si>
    <t>21 руб. 39 коп.</t>
  </si>
  <si>
    <t>5 руб. 91 коп.</t>
  </si>
  <si>
    <t>7 руб. 39 коп.</t>
  </si>
  <si>
    <t>4 руб. 33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</si>
</sst>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40</v>
      </c>
      <c r="E4" s="15" t="s">
        <v>42</v>
      </c>
      <c r="F4" s="25" t="s">
        <v>54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3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55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49</v>
      </c>
      <c r="E7" s="17">
        <v>12</v>
      </c>
      <c r="F7" s="26" t="s">
        <v>53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47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43</v>
      </c>
      <c r="E13" s="21">
        <v>60</v>
      </c>
      <c r="F13" s="28" t="s">
        <v>56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28.8" x14ac:dyDescent="0.3">
      <c r="A14" s="7"/>
      <c r="B14" s="1" t="s">
        <v>15</v>
      </c>
      <c r="C14" s="2">
        <v>124</v>
      </c>
      <c r="D14" s="34" t="s">
        <v>38</v>
      </c>
      <c r="E14" s="17" t="s">
        <v>35</v>
      </c>
      <c r="F14" s="26" t="s">
        <v>57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44</v>
      </c>
      <c r="E15" s="17" t="s">
        <v>45</v>
      </c>
      <c r="F15" s="26" t="s">
        <v>58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3">
      <c r="A16" s="7"/>
      <c r="B16" s="1" t="s">
        <v>17</v>
      </c>
      <c r="C16" s="2">
        <v>520</v>
      </c>
      <c r="D16" s="34" t="s">
        <v>46</v>
      </c>
      <c r="E16" s="17">
        <v>150</v>
      </c>
      <c r="F16" s="26" t="s">
        <v>59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3">
      <c r="A17" s="7"/>
      <c r="B17" s="1" t="s">
        <v>26</v>
      </c>
      <c r="C17" s="2">
        <v>699</v>
      </c>
      <c r="D17" s="34" t="s">
        <v>41</v>
      </c>
      <c r="E17" s="17">
        <v>200</v>
      </c>
      <c r="F17" s="26" t="s">
        <v>60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48</v>
      </c>
      <c r="G21" s="19">
        <f>SUM(G13:G20)</f>
        <v>813</v>
      </c>
      <c r="H21" s="19">
        <f>SUM(H13:H20)</f>
        <v>22.59</v>
      </c>
      <c r="I21" s="19">
        <f>SUM(I13:I20)</f>
        <v>33.680000000000007</v>
      </c>
      <c r="J21" s="20">
        <f>SUM(J13:J20)</f>
        <v>77.579999999999984</v>
      </c>
    </row>
    <row r="22" spans="1:10" x14ac:dyDescent="0.3">
      <c r="A22" s="4" t="s">
        <v>27</v>
      </c>
      <c r="B22" s="11" t="s">
        <v>28</v>
      </c>
      <c r="C22" s="6"/>
      <c r="D22" s="33" t="s">
        <v>50</v>
      </c>
      <c r="E22" s="15">
        <v>80</v>
      </c>
      <c r="F22" s="25" t="s">
        <v>52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39</v>
      </c>
      <c r="E23" s="17">
        <v>200</v>
      </c>
      <c r="F23" s="26" t="s">
        <v>61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51</v>
      </c>
      <c r="E24" s="30">
        <v>12</v>
      </c>
      <c r="F24" s="31" t="s">
        <v>62</v>
      </c>
      <c r="G24" s="30">
        <v>80</v>
      </c>
      <c r="H24" s="30">
        <v>1.2</v>
      </c>
      <c r="I24" s="30">
        <v>5.6</v>
      </c>
      <c r="J24" s="32">
        <v>12.3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415</v>
      </c>
      <c r="H26" s="19">
        <f>SUM(H22:H24)</f>
        <v>5.32</v>
      </c>
      <c r="I26" s="19">
        <f>SUM(I22:I24)</f>
        <v>13.799999999999999</v>
      </c>
      <c r="J26" s="20">
        <f>SUM(J22:J24)</f>
        <v>74.19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2025-02-17T12:48:32Z</dcterms:modified>
</cp:coreProperties>
</file>