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FD005FD-9DB7-4DAF-B39D-CE995CE634A3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J26" i="1"/>
  <c r="I26" i="1"/>
  <c r="H26" i="1"/>
  <c r="G26" i="1"/>
  <c r="J21" i="1"/>
  <c r="I21" i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<sst xmlns="http://schemas.openxmlformats.org/spreadsheetml/2006/main" count="62" uniqueCount="59">
  <si>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</si>
  <si>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</si>
  <si>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</si>
  <si>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</si>
  <si>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</si>
  <si>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</si>
  <si>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</si>
  <si>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</si>
  <si>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</si>
  <si>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</si>
  <si>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</si>
  <si>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</si>
  <si>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</si>
  <si>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</si>
  <si>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</si>
  <si>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</si>
  <si>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</si>
  <si>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</si>
  <si>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</si>
  <si>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</si>
  <si>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</si>
  <si>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</si>
  <si>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</si>
  <si>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</si>
  <si>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</si>
  <si>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</si>
  <si>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</si>
  <si>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</si>
  <si>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</si>
  <si>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</si>
  <si>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</si>
  <si>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</si>
  <si>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</si>
  <si>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</si>
  <si>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</si>
  <si>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</si>
  <si>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</si>
  <si>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Напиток апельсиновый</t>
  </si>
  <si>
    <t>Напиток лимонный</t>
  </si>
  <si>
    <t>Салат из квашеной капусты</t>
  </si>
  <si>
    <t>Тефтели рубленые с соусом</t>
  </si>
  <si>
    <t>40 руб. 00 коп.</t>
  </si>
  <si>
    <t>90 руб. 00 коп.</t>
  </si>
  <si>
    <t>Яйцо вареное</t>
  </si>
  <si>
    <t>Слойка с джемом</t>
  </si>
  <si>
    <t>28 руб. 28 коп.</t>
  </si>
  <si>
    <t>Чай с молоком</t>
  </si>
  <si>
    <t>Каша молоч. рисовая с маслом</t>
  </si>
  <si>
    <t>Щи из св капусты с картофелем со сметаной с мясом птицы</t>
  </si>
  <si>
    <t>Пюре картофельное</t>
  </si>
  <si>
    <t>3 руб. 50 коп.</t>
  </si>
  <si>
    <t>25 руб. 11 коп.</t>
  </si>
  <si>
    <t>7 руб. 67 коп.</t>
  </si>
  <si>
    <t>13 руб. 67 коп.</t>
  </si>
  <si>
    <t>13 руб. 22 коп.</t>
  </si>
  <si>
    <t>27 руб. 91 коп.</t>
  </si>
  <si>
    <t>24 руб. 04 коп.</t>
  </si>
  <si>
    <t>8 руб. 25 коп.</t>
  </si>
  <si>
    <t>5 руб. 68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</si>
</sst>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47</v>
      </c>
      <c r="E4" s="15">
        <v>230</v>
      </c>
      <c r="F4" s="25" t="s">
        <v>51</v>
      </c>
      <c r="G4" s="15">
        <v>287</v>
      </c>
      <c r="H4" s="15">
        <v>20.3</v>
      </c>
      <c r="I4" s="15">
        <v>14.7</v>
      </c>
      <c r="J4" s="16">
        <v>23.9</v>
      </c>
    </row>
    <row r="5" spans="1:10" x14ac:dyDescent="0.3">
      <c r="A5" s="7"/>
      <c r="B5" s="1" t="s">
        <v>11</v>
      </c>
      <c r="C5" s="2">
        <v>297</v>
      </c>
      <c r="D5" s="34" t="s">
        <v>46</v>
      </c>
      <c r="E5" s="17">
        <v>200</v>
      </c>
      <c r="F5" s="26" t="s">
        <v>52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43</v>
      </c>
      <c r="E7" s="17">
        <v>20</v>
      </c>
      <c r="F7" s="26" t="s">
        <v>50</v>
      </c>
      <c r="G7" s="17">
        <v>31.5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41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39</v>
      </c>
      <c r="E13" s="21">
        <v>60</v>
      </c>
      <c r="F13" s="28" t="s">
        <v>53</v>
      </c>
      <c r="G13" s="21">
        <v>53</v>
      </c>
      <c r="H13" s="21">
        <v>0.79</v>
      </c>
      <c r="I13" s="21">
        <v>3.05</v>
      </c>
      <c r="J13" s="22">
        <v>4.88</v>
      </c>
    </row>
    <row r="14" spans="1:10" ht="28.8" x14ac:dyDescent="0.3">
      <c r="A14" s="7"/>
      <c r="B14" s="1" t="s">
        <v>15</v>
      </c>
      <c r="C14" s="2">
        <v>124</v>
      </c>
      <c r="D14" s="34" t="s">
        <v>48</v>
      </c>
      <c r="E14" s="17" t="s">
        <v>35</v>
      </c>
      <c r="F14" s="26" t="s">
        <v>54</v>
      </c>
      <c r="G14" s="17">
        <v>84</v>
      </c>
      <c r="H14" s="17">
        <v>2.2999999999999998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279</v>
      </c>
      <c r="D15" s="34" t="s">
        <v>40</v>
      </c>
      <c r="E15" s="17">
        <v>90</v>
      </c>
      <c r="F15" s="26" t="s">
        <v>55</v>
      </c>
      <c r="G15" s="17">
        <v>335</v>
      </c>
      <c r="H15" s="17">
        <v>8.6999999999999993</v>
      </c>
      <c r="I15" s="17">
        <v>20.14</v>
      </c>
      <c r="J15" s="18">
        <v>14.51</v>
      </c>
    </row>
    <row r="16" spans="1:10" x14ac:dyDescent="0.3">
      <c r="A16" s="7"/>
      <c r="B16" s="1" t="s">
        <v>17</v>
      </c>
      <c r="C16" s="2">
        <v>520</v>
      </c>
      <c r="D16" s="34" t="s">
        <v>49</v>
      </c>
      <c r="E16" s="17">
        <v>150</v>
      </c>
      <c r="F16" s="26" t="s">
        <v>56</v>
      </c>
      <c r="G16" s="17">
        <v>155</v>
      </c>
      <c r="H16" s="17">
        <v>3.2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>
        <v>699</v>
      </c>
      <c r="D17" s="34" t="s">
        <v>38</v>
      </c>
      <c r="E17" s="17">
        <v>200</v>
      </c>
      <c r="F17" s="26" t="s">
        <v>57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42</v>
      </c>
      <c r="G21" s="19">
        <f>SUM(G13:G20)</f>
        <v>849</v>
      </c>
      <c r="H21" s="19">
        <f>SUM(H13:H20)</f>
        <v>17.95</v>
      </c>
      <c r="I21" s="19">
        <f>SUM(I13:I20)</f>
        <v>34.570000000000007</v>
      </c>
      <c r="J21" s="20">
        <f>SUM(J13:J20)</f>
        <v>72.62</v>
      </c>
    </row>
    <row r="22" spans="1:10" x14ac:dyDescent="0.3">
      <c r="A22" s="4" t="s">
        <v>27</v>
      </c>
      <c r="B22" s="11" t="s">
        <v>28</v>
      </c>
      <c r="C22" s="6"/>
      <c r="D22" s="33" t="s">
        <v>44</v>
      </c>
      <c r="E22" s="15">
        <v>80</v>
      </c>
      <c r="F22" s="25" t="s">
        <v>45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3">
      <c r="A23" s="7"/>
      <c r="B23" s="38" t="s">
        <v>26</v>
      </c>
      <c r="C23" s="2">
        <v>699</v>
      </c>
      <c r="D23" s="34" t="s">
        <v>37</v>
      </c>
      <c r="E23" s="17">
        <v>200</v>
      </c>
      <c r="F23" s="26" t="s">
        <v>58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335</v>
      </c>
      <c r="H26" s="19">
        <f>SUM(H22:H24)</f>
        <v>4.12</v>
      </c>
      <c r="I26" s="19">
        <f>SUM(I22:I24)</f>
        <v>8.1999999999999993</v>
      </c>
      <c r="J26" s="20">
        <f>SUM(J22:J24)</f>
        <v>61.89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2025-05-13T18:21:22Z</dcterms:modified>
</cp:coreProperties>
</file>